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filterPrivacy="1" defaultThemeVersion="124226"/>
  <xr:revisionPtr revIDLastSave="0" documentId="13_ncr:1_{03BC4302-C907-4D7C-81D5-C7CF2DC19FE1}" xr6:coauthVersionLast="33" xr6:coauthVersionMax="33" xr10:uidLastSave="{00000000-0000-0000-0000-000000000000}"/>
  <bookViews>
    <workbookView xWindow="0" yWindow="0" windowWidth="23040" windowHeight="9048" xr2:uid="{00000000-000D-0000-FFFF-FFFF00000000}"/>
  </bookViews>
  <sheets>
    <sheet name="总成绩公告1" sheetId="1" r:id="rId1"/>
    <sheet name="Sheet3" sheetId="3" r:id="rId2"/>
  </sheets>
  <calcPr calcId="179017"/>
</workbook>
</file>

<file path=xl/calcChain.xml><?xml version="1.0" encoding="utf-8"?>
<calcChain xmlns="http://schemas.openxmlformats.org/spreadsheetml/2006/main">
  <c r="G60" i="1" l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<sst xmlns="http://schemas.openxmlformats.org/spreadsheetml/2006/main" count="295" uniqueCount="131">
  <si>
    <t>序号</t>
  </si>
  <si>
    <t>姓名</t>
  </si>
  <si>
    <t>笔试成绩</t>
  </si>
  <si>
    <t>面试成绩</t>
  </si>
  <si>
    <t>总成绩</t>
  </si>
  <si>
    <t>报考岗位</t>
    <phoneticPr fontId="2" type="noConversion"/>
  </si>
  <si>
    <t>附件：</t>
    <phoneticPr fontId="2" type="noConversion"/>
  </si>
  <si>
    <t>是否进 入考察</t>
    <phoneticPr fontId="9" type="noConversion"/>
  </si>
  <si>
    <t xml:space="preserve"> 张凯</t>
  </si>
  <si>
    <t xml:space="preserve"> 张起</t>
  </si>
  <si>
    <t xml:space="preserve"> 张永</t>
  </si>
  <si>
    <t xml:space="preserve"> 王静飞</t>
  </si>
  <si>
    <t xml:space="preserve"> 崔建强</t>
  </si>
  <si>
    <t xml:space="preserve"> 邱峥慧</t>
  </si>
  <si>
    <t xml:space="preserve"> 张格铭</t>
  </si>
  <si>
    <t xml:space="preserve"> 于英钊</t>
  </si>
  <si>
    <t xml:space="preserve"> 梁群</t>
  </si>
  <si>
    <t xml:space="preserve"> 王予彬</t>
  </si>
  <si>
    <t xml:space="preserve"> 卢童</t>
  </si>
  <si>
    <t xml:space="preserve"> 张仕杰</t>
  </si>
  <si>
    <t xml:space="preserve"> 聂云聪</t>
  </si>
  <si>
    <t xml:space="preserve"> 王文奇</t>
  </si>
  <si>
    <t xml:space="preserve"> 李超</t>
  </si>
  <si>
    <t xml:space="preserve"> 李婷</t>
  </si>
  <si>
    <t xml:space="preserve"> 李姗</t>
  </si>
  <si>
    <t xml:space="preserve"> 牛司伟</t>
  </si>
  <si>
    <t>王芳</t>
  </si>
  <si>
    <t xml:space="preserve"> 商玉娇</t>
  </si>
  <si>
    <t xml:space="preserve"> 吴海峰</t>
  </si>
  <si>
    <t xml:space="preserve"> 纪蕾</t>
  </si>
  <si>
    <t xml:space="preserve"> 苏倩</t>
  </si>
  <si>
    <t xml:space="preserve"> 张风景</t>
  </si>
  <si>
    <t xml:space="preserve"> 宗彩建</t>
  </si>
  <si>
    <t xml:space="preserve"> 吕蔷</t>
  </si>
  <si>
    <t xml:space="preserve"> 杨玉莹</t>
  </si>
  <si>
    <t xml:space="preserve"> 黄文青</t>
  </si>
  <si>
    <t xml:space="preserve"> 马慧婷</t>
  </si>
  <si>
    <t xml:space="preserve"> 张翱</t>
  </si>
  <si>
    <t xml:space="preserve"> 李豪</t>
  </si>
  <si>
    <t xml:space="preserve"> 仲冉</t>
  </si>
  <si>
    <t xml:space="preserve"> 王丹丹</t>
  </si>
  <si>
    <t xml:space="preserve"> 李叶婧</t>
  </si>
  <si>
    <t xml:space="preserve"> 刘峻溪</t>
  </si>
  <si>
    <t xml:space="preserve"> 翟龙飞</t>
  </si>
  <si>
    <t xml:space="preserve"> 张瑞</t>
  </si>
  <si>
    <t xml:space="preserve"> 张耘</t>
  </si>
  <si>
    <t xml:space="preserve"> 房珂</t>
  </si>
  <si>
    <t xml:space="preserve"> 周聪</t>
  </si>
  <si>
    <t xml:space="preserve"> 王堃如</t>
  </si>
  <si>
    <t xml:space="preserve"> 任锦霞</t>
  </si>
  <si>
    <t xml:space="preserve"> 吕昌伟</t>
  </si>
  <si>
    <t xml:space="preserve"> 王春晓</t>
  </si>
  <si>
    <t xml:space="preserve"> 胡晓依</t>
  </si>
  <si>
    <t xml:space="preserve"> 李瑞雪</t>
  </si>
  <si>
    <t xml:space="preserve"> 刘杰</t>
  </si>
  <si>
    <t xml:space="preserve"> 王栋</t>
  </si>
  <si>
    <t xml:space="preserve"> 马春杰</t>
  </si>
  <si>
    <t xml:space="preserve"> 刘冉冉</t>
  </si>
  <si>
    <t xml:space="preserve"> 管西芬</t>
  </si>
  <si>
    <t xml:space="preserve"> 张家林</t>
  </si>
  <si>
    <t xml:space="preserve"> 徐蕾</t>
  </si>
  <si>
    <t xml:space="preserve"> 张伟</t>
  </si>
  <si>
    <t xml:space="preserve"> 袁蓓蕾</t>
  </si>
  <si>
    <t xml:space="preserve"> 王玉琼</t>
  </si>
  <si>
    <t xml:space="preserve"> 杨停</t>
  </si>
  <si>
    <t>是</t>
    <phoneticPr fontId="2" type="noConversion"/>
  </si>
  <si>
    <t>准考证号码</t>
    <phoneticPr fontId="2" type="noConversion"/>
  </si>
  <si>
    <t>辅导员1</t>
    <phoneticPr fontId="2" type="noConversion"/>
  </si>
  <si>
    <t xml:space="preserve"> 刘曌阳</t>
  </si>
  <si>
    <t>是</t>
    <phoneticPr fontId="14" type="noConversion"/>
  </si>
  <si>
    <t xml:space="preserve"> 郑群</t>
  </si>
  <si>
    <t>是</t>
    <phoneticPr fontId="14" type="noConversion"/>
  </si>
  <si>
    <t xml:space="preserve"> 刘红阳</t>
  </si>
  <si>
    <t xml:space="preserve"> 杨瑞</t>
  </si>
  <si>
    <t xml:space="preserve"> 刘岩</t>
  </si>
  <si>
    <t xml:space="preserve"> 崔邢</t>
  </si>
  <si>
    <t xml:space="preserve"> 丁倩雯</t>
  </si>
  <si>
    <t xml:space="preserve"> 刘雨</t>
  </si>
  <si>
    <t xml:space="preserve"> 张风姣</t>
  </si>
  <si>
    <t xml:space="preserve"> 何志伟</t>
  </si>
  <si>
    <t xml:space="preserve"> 桑花恒</t>
  </si>
  <si>
    <t xml:space="preserve"> 王凯旋</t>
  </si>
  <si>
    <t xml:space="preserve"> 姜晶</t>
  </si>
  <si>
    <t xml:space="preserve"> 刘瑞宁</t>
  </si>
  <si>
    <t xml:space="preserve"> 姜进超</t>
  </si>
  <si>
    <t xml:space="preserve"> 李苗苗</t>
  </si>
  <si>
    <t xml:space="preserve"> 于翠翠</t>
  </si>
  <si>
    <t xml:space="preserve"> 李笑</t>
  </si>
  <si>
    <t xml:space="preserve"> 唐福艳</t>
  </si>
  <si>
    <t xml:space="preserve"> 边锋</t>
  </si>
  <si>
    <t xml:space="preserve"> 江心敏</t>
  </si>
  <si>
    <t xml:space="preserve"> 陈盼盼</t>
  </si>
  <si>
    <t xml:space="preserve"> 李振铭</t>
  </si>
  <si>
    <t xml:space="preserve"> 冯文华</t>
  </si>
  <si>
    <t xml:space="preserve"> 靳祺</t>
  </si>
  <si>
    <t xml:space="preserve"> 魏洪磊</t>
  </si>
  <si>
    <t xml:space="preserve"> 范晶晶</t>
  </si>
  <si>
    <t xml:space="preserve"> 高甲杰</t>
  </si>
  <si>
    <t xml:space="preserve"> 蒲玉姗</t>
  </si>
  <si>
    <t xml:space="preserve"> 贾舒文</t>
  </si>
  <si>
    <t xml:space="preserve"> 孙鑫</t>
  </si>
  <si>
    <t xml:space="preserve"> 盛坤宇</t>
  </si>
  <si>
    <t xml:space="preserve"> 孙海英</t>
  </si>
  <si>
    <t xml:space="preserve"> 徐国君</t>
  </si>
  <si>
    <t xml:space="preserve"> 吴秋燕</t>
  </si>
  <si>
    <t xml:space="preserve"> 王雪源</t>
  </si>
  <si>
    <t xml:space="preserve"> 曹婧</t>
  </si>
  <si>
    <t xml:space="preserve"> 汪延芳</t>
  </si>
  <si>
    <t xml:space="preserve"> 寇娇</t>
  </si>
  <si>
    <t xml:space="preserve"> 刘珊珊</t>
  </si>
  <si>
    <t xml:space="preserve"> 史鲁冰</t>
  </si>
  <si>
    <t xml:space="preserve"> 徐路超</t>
  </si>
  <si>
    <t xml:space="preserve"> 庄岩</t>
  </si>
  <si>
    <t xml:space="preserve"> 王蕾</t>
  </si>
  <si>
    <t xml:space="preserve"> 董倩倩</t>
  </si>
  <si>
    <t xml:space="preserve"> 宋昕晔</t>
  </si>
  <si>
    <t xml:space="preserve"> 万苏辉</t>
  </si>
  <si>
    <t xml:space="preserve"> 马飞峰</t>
  </si>
  <si>
    <t xml:space="preserve"> 吴静</t>
  </si>
  <si>
    <t xml:space="preserve"> 高腾飞</t>
  </si>
  <si>
    <t xml:space="preserve"> 公圆圆</t>
  </si>
  <si>
    <t xml:space="preserve"> 李珊珊</t>
  </si>
  <si>
    <t xml:space="preserve"> 李静静</t>
  </si>
  <si>
    <t xml:space="preserve"> 郭轶群</t>
  </si>
  <si>
    <t xml:space="preserve"> 张杨</t>
  </si>
  <si>
    <t xml:space="preserve"> 崔爱茹</t>
  </si>
  <si>
    <t>是</t>
    <phoneticPr fontId="14" type="noConversion"/>
  </si>
  <si>
    <t>辅导员2</t>
    <phoneticPr fontId="2" type="noConversion"/>
  </si>
  <si>
    <t>辅导员3</t>
    <phoneticPr fontId="2" type="noConversion"/>
  </si>
  <si>
    <t>辅导员1</t>
    <phoneticPr fontId="2" type="noConversion"/>
  </si>
  <si>
    <t>山东理工大学2018年辅导员招聘考试总成绩及进入考察范围人选公告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</si>
</sst>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[Red]\(0.00\)"/>
  </numFmts>
  <fonts count="15" x14ac:knownFonts="1">
    <font>
      <sz val="11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14"/>
      <color rgb="FF000000"/>
      <name val="宋体"/>
      <family val="3"/>
      <charset val="134"/>
      <scheme val="minor"/>
    </font>
    <font>
      <sz val="14"/>
      <color theme="1"/>
      <name val="宋体"/>
      <family val="3"/>
      <charset val="134"/>
    </font>
    <font>
      <sz val="14"/>
      <color rgb="FF000000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rgb="FF000000"/>
      <name val="宋体"/>
      <family val="3"/>
      <charset val="134"/>
      <scheme val="minor"/>
    </font>
    <font>
      <sz val="14"/>
      <color rgb="FFFF0000"/>
      <name val="宋体"/>
      <family val="3"/>
      <charset val="134"/>
    </font>
    <font>
      <sz val="14"/>
      <color rgb="FFFF0000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9" fontId="7" fillId="0" borderId="2" xfId="1" applyNumberFormat="1" applyFont="1" applyFill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0" fontId="10" fillId="0" borderId="0" xfId="0" applyFont="1"/>
    <xf numFmtId="177" fontId="7" fillId="0" borderId="2" xfId="1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77" fontId="7" fillId="0" borderId="6" xfId="1" applyNumberFormat="1" applyFont="1" applyFill="1" applyBorder="1" applyAlignment="1">
      <alignment horizontal="center" vertical="center" wrapText="1"/>
    </xf>
    <xf numFmtId="176" fontId="8" fillId="0" borderId="6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wrapText="1"/>
    </xf>
    <xf numFmtId="49" fontId="12" fillId="0" borderId="0" xfId="1" applyNumberFormat="1" applyFont="1" applyFill="1" applyBorder="1" applyAlignment="1">
      <alignment horizontal="center" vertical="center" wrapText="1"/>
    </xf>
    <xf numFmtId="177" fontId="7" fillId="0" borderId="0" xfId="1" applyNumberFormat="1" applyFont="1" applyFill="1" applyBorder="1" applyAlignment="1">
      <alignment horizontal="center" vertical="center" wrapText="1"/>
    </xf>
    <xf numFmtId="177" fontId="12" fillId="0" borderId="0" xfId="1" applyNumberFormat="1" applyFont="1" applyFill="1" applyBorder="1" applyAlignment="1">
      <alignment horizontal="center" vertical="center" wrapText="1"/>
    </xf>
    <xf numFmtId="176" fontId="13" fillId="0" borderId="0" xfId="0" applyNumberFormat="1" applyFont="1" applyBorder="1" applyAlignment="1">
      <alignment horizontal="center" wrapText="1"/>
    </xf>
    <xf numFmtId="176" fontId="8" fillId="0" borderId="0" xfId="0" applyNumberFormat="1" applyFont="1" applyBorder="1" applyAlignment="1">
      <alignment horizontal="center" wrapText="1"/>
    </xf>
    <xf numFmtId="177" fontId="7" fillId="0" borderId="3" xfId="1" applyNumberFormat="1" applyFont="1" applyFill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wrapText="1"/>
    </xf>
    <xf numFmtId="0" fontId="7" fillId="0" borderId="6" xfId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176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76" fontId="8" fillId="0" borderId="7" xfId="0" applyNumberFormat="1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center" vertical="center" wrapText="1"/>
    </xf>
    <xf numFmtId="176" fontId="8" fillId="0" borderId="8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_Sheet1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0"/>
  <sheetViews>
    <sheetView tabSelected="1" workbookViewId="0">
      <selection activeCell="H10" sqref="H10"/>
    </sheetView>
  </sheetViews>
  <sheetFormatPr defaultRowHeight="14.4" x14ac:dyDescent="0.25"/>
  <cols>
    <col min="1" max="1" width="6.33203125" customWidth="1"/>
    <col min="2" max="2" width="11.33203125" customWidth="1"/>
    <col min="3" max="3" width="15.5546875" bestFit="1" customWidth="1"/>
    <col min="4" max="6" width="15.77734375" customWidth="1"/>
    <col min="7" max="8" width="11.21875" customWidth="1"/>
  </cols>
  <sheetData>
    <row r="1" spans="1:8" ht="17.399999999999999" x14ac:dyDescent="0.25">
      <c r="A1" s="29" t="s">
        <v>6</v>
      </c>
      <c r="B1" s="29"/>
      <c r="C1" s="1"/>
      <c r="D1" s="1"/>
      <c r="E1" s="1"/>
      <c r="F1" s="1"/>
      <c r="G1" s="1"/>
      <c r="H1" s="1"/>
    </row>
    <row r="2" spans="1:8" ht="47.4" customHeight="1" x14ac:dyDescent="0.25">
      <c r="A2" s="30" t="s">
        <v>130</v>
      </c>
      <c r="B2" s="30"/>
      <c r="C2" s="30"/>
      <c r="D2" s="30"/>
      <c r="E2" s="30"/>
      <c r="F2" s="30"/>
      <c r="G2" s="30"/>
      <c r="H2" s="30"/>
    </row>
    <row r="3" spans="1:8" ht="35.25" customHeight="1" x14ac:dyDescent="0.25">
      <c r="A3" s="2" t="s">
        <v>0</v>
      </c>
      <c r="B3" s="3" t="s">
        <v>1</v>
      </c>
      <c r="C3" s="4" t="s">
        <v>66</v>
      </c>
      <c r="D3" s="4" t="s">
        <v>5</v>
      </c>
      <c r="E3" s="4" t="s">
        <v>2</v>
      </c>
      <c r="F3" s="5" t="s">
        <v>3</v>
      </c>
      <c r="G3" s="5" t="s">
        <v>4</v>
      </c>
      <c r="H3" s="5" t="s">
        <v>7</v>
      </c>
    </row>
    <row r="4" spans="1:8" s="13" customFormat="1" ht="17.399999999999999" x14ac:dyDescent="0.25">
      <c r="A4" s="6">
        <v>1</v>
      </c>
      <c r="B4" s="10" t="s">
        <v>8</v>
      </c>
      <c r="C4" s="7">
        <v>10112</v>
      </c>
      <c r="D4" s="14" t="s">
        <v>67</v>
      </c>
      <c r="E4" s="14">
        <v>84.5</v>
      </c>
      <c r="F4" s="31">
        <v>92.2</v>
      </c>
      <c r="G4" s="8">
        <f t="shared" ref="G4:G35" si="0">(E4+F4)/2</f>
        <v>88.35</v>
      </c>
      <c r="H4" s="8" t="s">
        <v>65</v>
      </c>
    </row>
    <row r="5" spans="1:8" s="13" customFormat="1" ht="17.399999999999999" x14ac:dyDescent="0.25">
      <c r="A5" s="6">
        <v>2</v>
      </c>
      <c r="B5" s="10" t="s">
        <v>9</v>
      </c>
      <c r="C5" s="7">
        <v>10306</v>
      </c>
      <c r="D5" s="14" t="s">
        <v>67</v>
      </c>
      <c r="E5" s="14">
        <v>85.5</v>
      </c>
      <c r="F5" s="31">
        <v>90</v>
      </c>
      <c r="G5" s="8">
        <f t="shared" si="0"/>
        <v>87.75</v>
      </c>
      <c r="H5" s="8" t="s">
        <v>65</v>
      </c>
    </row>
    <row r="6" spans="1:8" s="13" customFormat="1" ht="17.399999999999999" x14ac:dyDescent="0.25">
      <c r="A6" s="6">
        <v>3</v>
      </c>
      <c r="B6" s="10" t="s">
        <v>10</v>
      </c>
      <c r="C6" s="7">
        <v>10109</v>
      </c>
      <c r="D6" s="14" t="s">
        <v>67</v>
      </c>
      <c r="E6" s="14">
        <v>84</v>
      </c>
      <c r="F6" s="31">
        <v>90</v>
      </c>
      <c r="G6" s="8">
        <f t="shared" si="0"/>
        <v>87</v>
      </c>
      <c r="H6" s="8" t="s">
        <v>65</v>
      </c>
    </row>
    <row r="7" spans="1:8" s="13" customFormat="1" ht="17.399999999999999" x14ac:dyDescent="0.25">
      <c r="A7" s="6">
        <v>4</v>
      </c>
      <c r="B7" s="10" t="s">
        <v>11</v>
      </c>
      <c r="C7" s="7">
        <v>10129</v>
      </c>
      <c r="D7" s="14" t="s">
        <v>67</v>
      </c>
      <c r="E7" s="14">
        <v>82</v>
      </c>
      <c r="F7" s="31">
        <v>91</v>
      </c>
      <c r="G7" s="8">
        <f t="shared" si="0"/>
        <v>86.5</v>
      </c>
      <c r="H7" s="8" t="s">
        <v>65</v>
      </c>
    </row>
    <row r="8" spans="1:8" s="13" customFormat="1" ht="17.399999999999999" x14ac:dyDescent="0.25">
      <c r="A8" s="6">
        <v>5</v>
      </c>
      <c r="B8" s="10" t="s">
        <v>12</v>
      </c>
      <c r="C8" s="7">
        <v>10313</v>
      </c>
      <c r="D8" s="14" t="s">
        <v>67</v>
      </c>
      <c r="E8" s="14">
        <v>83.5</v>
      </c>
      <c r="F8" s="31">
        <v>88.4</v>
      </c>
      <c r="G8" s="8">
        <f t="shared" si="0"/>
        <v>85.95</v>
      </c>
      <c r="H8" s="8" t="s">
        <v>65</v>
      </c>
    </row>
    <row r="9" spans="1:8" s="13" customFormat="1" ht="17.399999999999999" x14ac:dyDescent="0.25">
      <c r="A9" s="6">
        <v>6</v>
      </c>
      <c r="B9" s="10" t="s">
        <v>13</v>
      </c>
      <c r="C9" s="7">
        <v>10321</v>
      </c>
      <c r="D9" s="14" t="s">
        <v>67</v>
      </c>
      <c r="E9" s="14">
        <v>80</v>
      </c>
      <c r="F9" s="31">
        <v>90.2</v>
      </c>
      <c r="G9" s="8">
        <f t="shared" si="0"/>
        <v>85.1</v>
      </c>
      <c r="H9" s="8" t="s">
        <v>65</v>
      </c>
    </row>
    <row r="10" spans="1:8" s="13" customFormat="1" ht="17.399999999999999" x14ac:dyDescent="0.25">
      <c r="A10" s="6">
        <v>7</v>
      </c>
      <c r="B10" s="10" t="s">
        <v>14</v>
      </c>
      <c r="C10" s="7">
        <v>10108</v>
      </c>
      <c r="D10" s="14" t="s">
        <v>67</v>
      </c>
      <c r="E10" s="14">
        <v>80.5</v>
      </c>
      <c r="F10" s="31">
        <v>89.6</v>
      </c>
      <c r="G10" s="8">
        <f t="shared" si="0"/>
        <v>85.05</v>
      </c>
      <c r="H10" s="8" t="s">
        <v>65</v>
      </c>
    </row>
    <row r="11" spans="1:8" s="13" customFormat="1" ht="17.399999999999999" x14ac:dyDescent="0.25">
      <c r="A11" s="6">
        <v>8</v>
      </c>
      <c r="B11" s="10" t="s">
        <v>15</v>
      </c>
      <c r="C11" s="7">
        <v>10113</v>
      </c>
      <c r="D11" s="14" t="s">
        <v>67</v>
      </c>
      <c r="E11" s="14">
        <v>80.5</v>
      </c>
      <c r="F11" s="31">
        <v>89.2</v>
      </c>
      <c r="G11" s="8">
        <f t="shared" si="0"/>
        <v>84.85</v>
      </c>
      <c r="H11" s="8" t="s">
        <v>65</v>
      </c>
    </row>
    <row r="12" spans="1:8" s="13" customFormat="1" ht="17.399999999999999" x14ac:dyDescent="0.25">
      <c r="A12" s="6">
        <v>9</v>
      </c>
      <c r="B12" s="10" t="s">
        <v>16</v>
      </c>
      <c r="C12" s="7">
        <v>10218</v>
      </c>
      <c r="D12" s="14" t="s">
        <v>67</v>
      </c>
      <c r="E12" s="14">
        <v>78.5</v>
      </c>
      <c r="F12" s="31">
        <v>90.6</v>
      </c>
      <c r="G12" s="8">
        <f t="shared" si="0"/>
        <v>84.55</v>
      </c>
      <c r="H12" s="8" t="s">
        <v>65</v>
      </c>
    </row>
    <row r="13" spans="1:8" s="13" customFormat="1" ht="17.399999999999999" x14ac:dyDescent="0.25">
      <c r="A13" s="6">
        <v>10</v>
      </c>
      <c r="B13" s="10" t="s">
        <v>17</v>
      </c>
      <c r="C13" s="7">
        <v>10117</v>
      </c>
      <c r="D13" s="14" t="s">
        <v>67</v>
      </c>
      <c r="E13" s="14">
        <v>78.5</v>
      </c>
      <c r="F13" s="31">
        <v>90.4</v>
      </c>
      <c r="G13" s="8">
        <f t="shared" si="0"/>
        <v>84.45</v>
      </c>
      <c r="H13" s="8" t="s">
        <v>65</v>
      </c>
    </row>
    <row r="14" spans="1:8" s="13" customFormat="1" ht="17.399999999999999" x14ac:dyDescent="0.25">
      <c r="A14" s="6">
        <v>11</v>
      </c>
      <c r="B14" s="10" t="s">
        <v>18</v>
      </c>
      <c r="C14" s="7">
        <v>10305</v>
      </c>
      <c r="D14" s="14" t="s">
        <v>67</v>
      </c>
      <c r="E14" s="14">
        <v>80</v>
      </c>
      <c r="F14" s="32">
        <v>87.8</v>
      </c>
      <c r="G14" s="8">
        <f t="shared" si="0"/>
        <v>83.9</v>
      </c>
      <c r="H14" s="8" t="s">
        <v>65</v>
      </c>
    </row>
    <row r="15" spans="1:8" s="13" customFormat="1" ht="17.399999999999999" x14ac:dyDescent="0.25">
      <c r="A15" s="6">
        <v>12</v>
      </c>
      <c r="B15" s="10" t="s">
        <v>19</v>
      </c>
      <c r="C15" s="7">
        <v>10228</v>
      </c>
      <c r="D15" s="14" t="s">
        <v>67</v>
      </c>
      <c r="E15" s="14">
        <v>76.5</v>
      </c>
      <c r="F15" s="31">
        <v>90.6</v>
      </c>
      <c r="G15" s="8">
        <f t="shared" si="0"/>
        <v>83.55</v>
      </c>
      <c r="H15" s="8" t="s">
        <v>65</v>
      </c>
    </row>
    <row r="16" spans="1:8" ht="17.399999999999999" x14ac:dyDescent="0.25">
      <c r="A16" s="6">
        <v>13</v>
      </c>
      <c r="B16" s="10" t="s">
        <v>20</v>
      </c>
      <c r="C16" s="7">
        <v>10104</v>
      </c>
      <c r="D16" s="14" t="s">
        <v>67</v>
      </c>
      <c r="E16" s="14">
        <v>77</v>
      </c>
      <c r="F16" s="31">
        <v>89.6</v>
      </c>
      <c r="G16" s="8">
        <f t="shared" si="0"/>
        <v>83.3</v>
      </c>
      <c r="H16" s="8" t="s">
        <v>65</v>
      </c>
    </row>
    <row r="17" spans="1:8" ht="17.399999999999999" x14ac:dyDescent="0.25">
      <c r="A17" s="6">
        <v>14</v>
      </c>
      <c r="B17" s="10" t="s">
        <v>21</v>
      </c>
      <c r="C17" s="7">
        <v>10213</v>
      </c>
      <c r="D17" s="14" t="s">
        <v>67</v>
      </c>
      <c r="E17" s="14">
        <v>70.5</v>
      </c>
      <c r="F17" s="31">
        <v>96</v>
      </c>
      <c r="G17" s="8">
        <f t="shared" si="0"/>
        <v>83.25</v>
      </c>
      <c r="H17" s="8" t="s">
        <v>65</v>
      </c>
    </row>
    <row r="18" spans="1:8" ht="17.399999999999999" x14ac:dyDescent="0.25">
      <c r="A18" s="6">
        <v>15</v>
      </c>
      <c r="B18" s="10" t="s">
        <v>22</v>
      </c>
      <c r="C18" s="7">
        <v>10404</v>
      </c>
      <c r="D18" s="14" t="s">
        <v>67</v>
      </c>
      <c r="E18" s="14">
        <v>75</v>
      </c>
      <c r="F18" s="31">
        <v>90</v>
      </c>
      <c r="G18" s="8">
        <f t="shared" si="0"/>
        <v>82.5</v>
      </c>
      <c r="H18" s="8" t="s">
        <v>65</v>
      </c>
    </row>
    <row r="19" spans="1:8" ht="17.399999999999999" x14ac:dyDescent="0.25">
      <c r="A19" s="6">
        <v>16</v>
      </c>
      <c r="B19" s="10" t="s">
        <v>23</v>
      </c>
      <c r="C19" s="7">
        <v>10216</v>
      </c>
      <c r="D19" s="14" t="s">
        <v>67</v>
      </c>
      <c r="E19" s="14">
        <v>76</v>
      </c>
      <c r="F19" s="31">
        <v>78.2</v>
      </c>
      <c r="G19" s="8">
        <f t="shared" si="0"/>
        <v>77.099999999999994</v>
      </c>
      <c r="H19" s="8" t="s">
        <v>65</v>
      </c>
    </row>
    <row r="20" spans="1:8" ht="17.399999999999999" x14ac:dyDescent="0.25">
      <c r="A20" s="6">
        <v>17</v>
      </c>
      <c r="B20" s="10" t="s">
        <v>24</v>
      </c>
      <c r="C20" s="7">
        <v>10116</v>
      </c>
      <c r="D20" s="14" t="s">
        <v>67</v>
      </c>
      <c r="E20" s="14">
        <v>77.5</v>
      </c>
      <c r="F20" s="31">
        <v>75.400000000000006</v>
      </c>
      <c r="G20" s="8">
        <f t="shared" si="0"/>
        <v>76.45</v>
      </c>
      <c r="H20" s="8" t="s">
        <v>65</v>
      </c>
    </row>
    <row r="21" spans="1:8" ht="17.399999999999999" x14ac:dyDescent="0.25">
      <c r="A21" s="6">
        <v>18</v>
      </c>
      <c r="B21" s="10" t="s">
        <v>25</v>
      </c>
      <c r="C21" s="7">
        <v>10315</v>
      </c>
      <c r="D21" s="14" t="s">
        <v>67</v>
      </c>
      <c r="E21" s="14">
        <v>76.5</v>
      </c>
      <c r="F21" s="31">
        <v>76.2</v>
      </c>
      <c r="G21" s="8">
        <f t="shared" si="0"/>
        <v>76.349999999999994</v>
      </c>
      <c r="H21" s="8" t="s">
        <v>65</v>
      </c>
    </row>
    <row r="22" spans="1:8" ht="17.399999999999999" x14ac:dyDescent="0.25">
      <c r="A22" s="6">
        <v>19</v>
      </c>
      <c r="B22" s="10" t="s">
        <v>26</v>
      </c>
      <c r="C22" s="7">
        <v>10105</v>
      </c>
      <c r="D22" s="14" t="s">
        <v>67</v>
      </c>
      <c r="E22" s="14">
        <v>79</v>
      </c>
      <c r="F22" s="31">
        <v>73.599999999999994</v>
      </c>
      <c r="G22" s="8">
        <f t="shared" si="0"/>
        <v>76.3</v>
      </c>
      <c r="H22" s="8" t="s">
        <v>65</v>
      </c>
    </row>
    <row r="23" spans="1:8" ht="17.399999999999999" x14ac:dyDescent="0.25">
      <c r="A23" s="6">
        <v>20</v>
      </c>
      <c r="B23" s="10" t="s">
        <v>27</v>
      </c>
      <c r="C23" s="7">
        <v>10127</v>
      </c>
      <c r="D23" s="14" t="s">
        <v>67</v>
      </c>
      <c r="E23" s="14">
        <v>74.5</v>
      </c>
      <c r="F23" s="31">
        <v>77.8</v>
      </c>
      <c r="G23" s="8">
        <f t="shared" si="0"/>
        <v>76.150000000000006</v>
      </c>
      <c r="H23" s="8" t="s">
        <v>65</v>
      </c>
    </row>
    <row r="24" spans="1:8" ht="17.399999999999999" x14ac:dyDescent="0.25">
      <c r="A24" s="6">
        <v>21</v>
      </c>
      <c r="B24" s="10" t="s">
        <v>28</v>
      </c>
      <c r="C24" s="7">
        <v>10114</v>
      </c>
      <c r="D24" s="14" t="s">
        <v>67</v>
      </c>
      <c r="E24" s="14">
        <v>78.5</v>
      </c>
      <c r="F24" s="31">
        <v>73.599999999999994</v>
      </c>
      <c r="G24" s="8">
        <f t="shared" si="0"/>
        <v>76.05</v>
      </c>
      <c r="H24" s="8" t="s">
        <v>65</v>
      </c>
    </row>
    <row r="25" spans="1:8" ht="17.399999999999999" x14ac:dyDescent="0.25">
      <c r="A25" s="6">
        <v>22</v>
      </c>
      <c r="B25" s="10" t="s">
        <v>29</v>
      </c>
      <c r="C25" s="7">
        <v>10102</v>
      </c>
      <c r="D25" s="14" t="s">
        <v>67</v>
      </c>
      <c r="E25" s="14">
        <v>76.5</v>
      </c>
      <c r="F25" s="31">
        <v>74.8</v>
      </c>
      <c r="G25" s="8">
        <f t="shared" si="0"/>
        <v>75.650000000000006</v>
      </c>
      <c r="H25" s="8" t="s">
        <v>65</v>
      </c>
    </row>
    <row r="26" spans="1:8" ht="17.399999999999999" x14ac:dyDescent="0.25">
      <c r="A26" s="6">
        <v>23</v>
      </c>
      <c r="B26" s="10" t="s">
        <v>30</v>
      </c>
      <c r="C26" s="7">
        <v>10214</v>
      </c>
      <c r="D26" s="14" t="s">
        <v>67</v>
      </c>
      <c r="E26" s="14">
        <v>77</v>
      </c>
      <c r="F26" s="31">
        <v>74.2</v>
      </c>
      <c r="G26" s="8">
        <f t="shared" si="0"/>
        <v>75.599999999999994</v>
      </c>
      <c r="H26" s="8" t="s">
        <v>65</v>
      </c>
    </row>
    <row r="27" spans="1:8" ht="17.399999999999999" x14ac:dyDescent="0.25">
      <c r="A27" s="6">
        <v>24</v>
      </c>
      <c r="B27" s="10" t="s">
        <v>31</v>
      </c>
      <c r="C27" s="7">
        <v>10411</v>
      </c>
      <c r="D27" s="14" t="s">
        <v>67</v>
      </c>
      <c r="E27" s="14">
        <v>73.5</v>
      </c>
      <c r="F27" s="31">
        <v>77.599999999999994</v>
      </c>
      <c r="G27" s="8">
        <f t="shared" si="0"/>
        <v>75.55</v>
      </c>
      <c r="H27" s="8"/>
    </row>
    <row r="28" spans="1:8" ht="17.399999999999999" x14ac:dyDescent="0.25">
      <c r="A28" s="6">
        <v>25</v>
      </c>
      <c r="B28" s="10" t="s">
        <v>32</v>
      </c>
      <c r="C28" s="7">
        <v>10204</v>
      </c>
      <c r="D28" s="14" t="s">
        <v>67</v>
      </c>
      <c r="E28" s="14">
        <v>77.5</v>
      </c>
      <c r="F28" s="31">
        <v>73.2</v>
      </c>
      <c r="G28" s="8">
        <f t="shared" si="0"/>
        <v>75.349999999999994</v>
      </c>
      <c r="H28" s="8"/>
    </row>
    <row r="29" spans="1:8" ht="17.399999999999999" x14ac:dyDescent="0.25">
      <c r="A29" s="6">
        <v>26</v>
      </c>
      <c r="B29" s="10" t="s">
        <v>33</v>
      </c>
      <c r="C29" s="7">
        <v>10202</v>
      </c>
      <c r="D29" s="14" t="s">
        <v>67</v>
      </c>
      <c r="E29" s="14">
        <v>74</v>
      </c>
      <c r="F29" s="31">
        <v>76.400000000000006</v>
      </c>
      <c r="G29" s="8">
        <f t="shared" si="0"/>
        <v>75.2</v>
      </c>
      <c r="H29" s="8"/>
    </row>
    <row r="30" spans="1:8" ht="17.399999999999999" x14ac:dyDescent="0.25">
      <c r="A30" s="6">
        <v>27</v>
      </c>
      <c r="B30" s="10" t="s">
        <v>34</v>
      </c>
      <c r="C30" s="7">
        <v>10106</v>
      </c>
      <c r="D30" s="14" t="s">
        <v>67</v>
      </c>
      <c r="E30" s="14">
        <v>77</v>
      </c>
      <c r="F30" s="31">
        <v>73.2</v>
      </c>
      <c r="G30" s="8">
        <f t="shared" si="0"/>
        <v>75.099999999999994</v>
      </c>
      <c r="H30" s="8"/>
    </row>
    <row r="31" spans="1:8" ht="17.399999999999999" x14ac:dyDescent="0.25">
      <c r="A31" s="6">
        <v>28</v>
      </c>
      <c r="B31" s="10" t="s">
        <v>35</v>
      </c>
      <c r="C31" s="7">
        <v>10220</v>
      </c>
      <c r="D31" s="14" t="s">
        <v>67</v>
      </c>
      <c r="E31" s="14">
        <v>75.5</v>
      </c>
      <c r="F31" s="31">
        <v>74.400000000000006</v>
      </c>
      <c r="G31" s="8">
        <f t="shared" si="0"/>
        <v>74.95</v>
      </c>
      <c r="H31" s="8"/>
    </row>
    <row r="32" spans="1:8" ht="17.399999999999999" x14ac:dyDescent="0.25">
      <c r="A32" s="6">
        <v>29</v>
      </c>
      <c r="B32" s="10" t="s">
        <v>36</v>
      </c>
      <c r="C32" s="7">
        <v>10211</v>
      </c>
      <c r="D32" s="14" t="s">
        <v>67</v>
      </c>
      <c r="E32" s="14">
        <v>75.5</v>
      </c>
      <c r="F32" s="31">
        <v>74.400000000000006</v>
      </c>
      <c r="G32" s="8">
        <f t="shared" si="0"/>
        <v>74.95</v>
      </c>
      <c r="H32" s="8"/>
    </row>
    <row r="33" spans="1:8" ht="17.399999999999999" x14ac:dyDescent="0.25">
      <c r="A33" s="6">
        <v>30</v>
      </c>
      <c r="B33" s="10" t="s">
        <v>37</v>
      </c>
      <c r="C33" s="7">
        <v>10121</v>
      </c>
      <c r="D33" s="14" t="s">
        <v>67</v>
      </c>
      <c r="E33" s="14">
        <v>73</v>
      </c>
      <c r="F33" s="31">
        <v>76.599999999999994</v>
      </c>
      <c r="G33" s="8">
        <f t="shared" si="0"/>
        <v>74.8</v>
      </c>
      <c r="H33" s="8"/>
    </row>
    <row r="34" spans="1:8" ht="17.399999999999999" x14ac:dyDescent="0.25">
      <c r="A34" s="6">
        <v>31</v>
      </c>
      <c r="B34" s="10" t="s">
        <v>38</v>
      </c>
      <c r="C34" s="7">
        <v>10409</v>
      </c>
      <c r="D34" s="14" t="s">
        <v>67</v>
      </c>
      <c r="E34" s="14">
        <v>74.5</v>
      </c>
      <c r="F34" s="31">
        <v>74.400000000000006</v>
      </c>
      <c r="G34" s="8">
        <f t="shared" si="0"/>
        <v>74.45</v>
      </c>
      <c r="H34" s="8"/>
    </row>
    <row r="35" spans="1:8" ht="17.399999999999999" x14ac:dyDescent="0.25">
      <c r="A35" s="6">
        <v>32</v>
      </c>
      <c r="B35" s="10" t="s">
        <v>39</v>
      </c>
      <c r="C35" s="7">
        <v>10124</v>
      </c>
      <c r="D35" s="14" t="s">
        <v>67</v>
      </c>
      <c r="E35" s="14">
        <v>72.5</v>
      </c>
      <c r="F35" s="31">
        <v>76.2</v>
      </c>
      <c r="G35" s="8">
        <f t="shared" si="0"/>
        <v>74.349999999999994</v>
      </c>
      <c r="H35" s="8"/>
    </row>
    <row r="36" spans="1:8" ht="17.399999999999999" x14ac:dyDescent="0.25">
      <c r="A36" s="6">
        <v>33</v>
      </c>
      <c r="B36" s="10" t="s">
        <v>40</v>
      </c>
      <c r="C36" s="7">
        <v>10126</v>
      </c>
      <c r="D36" s="14" t="s">
        <v>67</v>
      </c>
      <c r="E36" s="14">
        <v>68</v>
      </c>
      <c r="F36" s="31">
        <v>80.599999999999994</v>
      </c>
      <c r="G36" s="8">
        <f t="shared" ref="G36:G60" si="1">(E36+F36)/2</f>
        <v>74.3</v>
      </c>
      <c r="H36" s="8"/>
    </row>
    <row r="37" spans="1:8" ht="17.399999999999999" x14ac:dyDescent="0.25">
      <c r="A37" s="6">
        <v>34</v>
      </c>
      <c r="B37" s="10" t="s">
        <v>41</v>
      </c>
      <c r="C37" s="7">
        <v>10217</v>
      </c>
      <c r="D37" s="14" t="s">
        <v>67</v>
      </c>
      <c r="E37" s="14">
        <v>71.5</v>
      </c>
      <c r="F37" s="31">
        <v>76.599999999999994</v>
      </c>
      <c r="G37" s="8">
        <f t="shared" si="1"/>
        <v>74.05</v>
      </c>
      <c r="H37" s="8"/>
    </row>
    <row r="38" spans="1:8" ht="17.399999999999999" x14ac:dyDescent="0.25">
      <c r="A38" s="6">
        <v>35</v>
      </c>
      <c r="B38" s="10" t="s">
        <v>42</v>
      </c>
      <c r="C38" s="7">
        <v>10120</v>
      </c>
      <c r="D38" s="14" t="s">
        <v>67</v>
      </c>
      <c r="E38" s="14">
        <v>77</v>
      </c>
      <c r="F38" s="31">
        <v>71</v>
      </c>
      <c r="G38" s="8">
        <f t="shared" si="1"/>
        <v>74</v>
      </c>
      <c r="H38" s="8"/>
    </row>
    <row r="39" spans="1:8" ht="17.399999999999999" x14ac:dyDescent="0.25">
      <c r="A39" s="6">
        <v>36</v>
      </c>
      <c r="B39" s="10" t="s">
        <v>43</v>
      </c>
      <c r="C39" s="7">
        <v>10326</v>
      </c>
      <c r="D39" s="14" t="s">
        <v>67</v>
      </c>
      <c r="E39" s="14">
        <v>70.5</v>
      </c>
      <c r="F39" s="31">
        <v>77</v>
      </c>
      <c r="G39" s="8">
        <f t="shared" si="1"/>
        <v>73.75</v>
      </c>
      <c r="H39" s="8"/>
    </row>
    <row r="40" spans="1:8" ht="17.399999999999999" x14ac:dyDescent="0.25">
      <c r="A40" s="6">
        <v>37</v>
      </c>
      <c r="B40" s="10" t="s">
        <v>44</v>
      </c>
      <c r="C40" s="7">
        <v>10128</v>
      </c>
      <c r="D40" s="14" t="s">
        <v>67</v>
      </c>
      <c r="E40" s="14">
        <v>75</v>
      </c>
      <c r="F40" s="31">
        <v>72.400000000000006</v>
      </c>
      <c r="G40" s="8">
        <f t="shared" si="1"/>
        <v>73.7</v>
      </c>
      <c r="H40" s="8"/>
    </row>
    <row r="41" spans="1:8" ht="17.399999999999999" x14ac:dyDescent="0.25">
      <c r="A41" s="6">
        <v>38</v>
      </c>
      <c r="B41" s="10" t="s">
        <v>45</v>
      </c>
      <c r="C41" s="7">
        <v>10403</v>
      </c>
      <c r="D41" s="14" t="s">
        <v>67</v>
      </c>
      <c r="E41" s="14">
        <v>70</v>
      </c>
      <c r="F41" s="31">
        <v>77</v>
      </c>
      <c r="G41" s="8">
        <f t="shared" si="1"/>
        <v>73.5</v>
      </c>
      <c r="H41" s="8"/>
    </row>
    <row r="42" spans="1:8" s="13" customFormat="1" ht="17.399999999999999" x14ac:dyDescent="0.25">
      <c r="A42" s="6">
        <v>39</v>
      </c>
      <c r="B42" s="10" t="s">
        <v>46</v>
      </c>
      <c r="C42" s="7">
        <v>10324</v>
      </c>
      <c r="D42" s="14" t="s">
        <v>67</v>
      </c>
      <c r="E42" s="14">
        <v>74.5</v>
      </c>
      <c r="F42" s="31">
        <v>72.400000000000006</v>
      </c>
      <c r="G42" s="8">
        <f t="shared" si="1"/>
        <v>73.45</v>
      </c>
      <c r="H42" s="8"/>
    </row>
    <row r="43" spans="1:8" s="13" customFormat="1" ht="17.399999999999999" x14ac:dyDescent="0.25">
      <c r="A43" s="6">
        <v>40</v>
      </c>
      <c r="B43" s="10" t="s">
        <v>47</v>
      </c>
      <c r="C43" s="7">
        <v>10122</v>
      </c>
      <c r="D43" s="14" t="s">
        <v>67</v>
      </c>
      <c r="E43" s="14">
        <v>71</v>
      </c>
      <c r="F43" s="31">
        <v>75.8</v>
      </c>
      <c r="G43" s="8">
        <f t="shared" si="1"/>
        <v>73.400000000000006</v>
      </c>
      <c r="H43" s="8"/>
    </row>
    <row r="44" spans="1:8" s="13" customFormat="1" ht="17.399999999999999" x14ac:dyDescent="0.25">
      <c r="A44" s="6">
        <v>41</v>
      </c>
      <c r="B44" s="10" t="s">
        <v>48</v>
      </c>
      <c r="C44" s="7">
        <v>10307</v>
      </c>
      <c r="D44" s="14" t="s">
        <v>67</v>
      </c>
      <c r="E44" s="14">
        <v>73</v>
      </c>
      <c r="F44" s="31">
        <v>73.599999999999994</v>
      </c>
      <c r="G44" s="8">
        <f t="shared" si="1"/>
        <v>73.3</v>
      </c>
      <c r="H44" s="8"/>
    </row>
    <row r="45" spans="1:8" s="13" customFormat="1" ht="17.399999999999999" x14ac:dyDescent="0.25">
      <c r="A45" s="6">
        <v>42</v>
      </c>
      <c r="B45" s="10" t="s">
        <v>49</v>
      </c>
      <c r="C45" s="7">
        <v>10207</v>
      </c>
      <c r="D45" s="14" t="s">
        <v>67</v>
      </c>
      <c r="E45" s="14">
        <v>69</v>
      </c>
      <c r="F45" s="31">
        <v>77.400000000000006</v>
      </c>
      <c r="G45" s="8">
        <f t="shared" si="1"/>
        <v>73.2</v>
      </c>
      <c r="H45" s="8"/>
    </row>
    <row r="46" spans="1:8" s="13" customFormat="1" ht="17.399999999999999" x14ac:dyDescent="0.25">
      <c r="A46" s="6">
        <v>43</v>
      </c>
      <c r="B46" s="10" t="s">
        <v>50</v>
      </c>
      <c r="C46" s="7">
        <v>10212</v>
      </c>
      <c r="D46" s="14" t="s">
        <v>67</v>
      </c>
      <c r="E46" s="14">
        <v>70</v>
      </c>
      <c r="F46" s="31">
        <v>76</v>
      </c>
      <c r="G46" s="8">
        <f t="shared" si="1"/>
        <v>73</v>
      </c>
      <c r="H46" s="8"/>
    </row>
    <row r="47" spans="1:8" s="13" customFormat="1" ht="17.399999999999999" x14ac:dyDescent="0.25">
      <c r="A47" s="6">
        <v>44</v>
      </c>
      <c r="B47" s="10" t="s">
        <v>51</v>
      </c>
      <c r="C47" s="7">
        <v>10410</v>
      </c>
      <c r="D47" s="14" t="s">
        <v>67</v>
      </c>
      <c r="E47" s="14">
        <v>73</v>
      </c>
      <c r="F47" s="31">
        <v>72.599999999999994</v>
      </c>
      <c r="G47" s="8">
        <f t="shared" si="1"/>
        <v>72.8</v>
      </c>
      <c r="H47" s="8"/>
    </row>
    <row r="48" spans="1:8" s="13" customFormat="1" ht="17.399999999999999" x14ac:dyDescent="0.25">
      <c r="A48" s="6">
        <v>45</v>
      </c>
      <c r="B48" s="10" t="s">
        <v>52</v>
      </c>
      <c r="C48" s="7">
        <v>10210</v>
      </c>
      <c r="D48" s="14" t="s">
        <v>67</v>
      </c>
      <c r="E48" s="14">
        <v>74</v>
      </c>
      <c r="F48" s="31">
        <v>71.2</v>
      </c>
      <c r="G48" s="8">
        <f t="shared" si="1"/>
        <v>72.599999999999994</v>
      </c>
      <c r="H48" s="8"/>
    </row>
    <row r="49" spans="1:8" s="13" customFormat="1" ht="17.399999999999999" x14ac:dyDescent="0.25">
      <c r="A49" s="6">
        <v>46</v>
      </c>
      <c r="B49" s="10" t="s">
        <v>53</v>
      </c>
      <c r="C49" s="7">
        <v>10414</v>
      </c>
      <c r="D49" s="14" t="s">
        <v>67</v>
      </c>
      <c r="E49" s="14">
        <v>74</v>
      </c>
      <c r="F49" s="31">
        <v>71.2</v>
      </c>
      <c r="G49" s="8">
        <f t="shared" si="1"/>
        <v>72.599999999999994</v>
      </c>
      <c r="H49" s="8"/>
    </row>
    <row r="50" spans="1:8" s="13" customFormat="1" ht="17.399999999999999" x14ac:dyDescent="0.25">
      <c r="A50" s="6">
        <v>47</v>
      </c>
      <c r="B50" s="10" t="s">
        <v>54</v>
      </c>
      <c r="C50" s="7">
        <v>10107</v>
      </c>
      <c r="D50" s="14" t="s">
        <v>67</v>
      </c>
      <c r="E50" s="14">
        <v>72</v>
      </c>
      <c r="F50" s="31">
        <v>73</v>
      </c>
      <c r="G50" s="8">
        <f t="shared" si="1"/>
        <v>72.5</v>
      </c>
      <c r="H50" s="8"/>
    </row>
    <row r="51" spans="1:8" s="13" customFormat="1" ht="17.399999999999999" x14ac:dyDescent="0.25">
      <c r="A51" s="6">
        <v>48</v>
      </c>
      <c r="B51" s="10" t="s">
        <v>55</v>
      </c>
      <c r="C51" s="7">
        <v>10405</v>
      </c>
      <c r="D51" s="14" t="s">
        <v>67</v>
      </c>
      <c r="E51" s="14">
        <v>69.5</v>
      </c>
      <c r="F51" s="31">
        <v>72.8</v>
      </c>
      <c r="G51" s="8">
        <f t="shared" si="1"/>
        <v>71.150000000000006</v>
      </c>
      <c r="H51" s="8"/>
    </row>
    <row r="52" spans="1:8" s="13" customFormat="1" ht="17.399999999999999" x14ac:dyDescent="0.25">
      <c r="A52" s="6">
        <v>49</v>
      </c>
      <c r="B52" s="10" t="s">
        <v>56</v>
      </c>
      <c r="C52" s="7">
        <v>10110</v>
      </c>
      <c r="D52" s="14" t="s">
        <v>67</v>
      </c>
      <c r="E52" s="14">
        <v>68</v>
      </c>
      <c r="F52" s="31">
        <v>74.2</v>
      </c>
      <c r="G52" s="8">
        <f t="shared" si="1"/>
        <v>71.099999999999994</v>
      </c>
      <c r="H52" s="8"/>
    </row>
    <row r="53" spans="1:8" s="13" customFormat="1" ht="17.399999999999999" x14ac:dyDescent="0.25">
      <c r="A53" s="6">
        <v>50</v>
      </c>
      <c r="B53" s="10" t="s">
        <v>57</v>
      </c>
      <c r="C53" s="7">
        <v>10224</v>
      </c>
      <c r="D53" s="14" t="s">
        <v>67</v>
      </c>
      <c r="E53" s="14">
        <v>67</v>
      </c>
      <c r="F53" s="31">
        <v>75.2</v>
      </c>
      <c r="G53" s="8">
        <f t="shared" si="1"/>
        <v>71.099999999999994</v>
      </c>
      <c r="H53" s="8"/>
    </row>
    <row r="54" spans="1:8" ht="17.399999999999999" x14ac:dyDescent="0.25">
      <c r="A54" s="6">
        <v>51</v>
      </c>
      <c r="B54" s="10" t="s">
        <v>58</v>
      </c>
      <c r="C54" s="7">
        <v>10402</v>
      </c>
      <c r="D54" s="14" t="s">
        <v>67</v>
      </c>
      <c r="E54" s="14">
        <v>68.5</v>
      </c>
      <c r="F54" s="31">
        <v>72</v>
      </c>
      <c r="G54" s="8">
        <f t="shared" si="1"/>
        <v>70.25</v>
      </c>
      <c r="H54" s="8"/>
    </row>
    <row r="55" spans="1:8" ht="17.399999999999999" x14ac:dyDescent="0.25">
      <c r="A55" s="6">
        <v>52</v>
      </c>
      <c r="B55" s="10" t="s">
        <v>59</v>
      </c>
      <c r="C55" s="7">
        <v>10221</v>
      </c>
      <c r="D55" s="14" t="s">
        <v>67</v>
      </c>
      <c r="E55" s="14">
        <v>67</v>
      </c>
      <c r="F55" s="31">
        <v>73.2</v>
      </c>
      <c r="G55" s="8">
        <f t="shared" si="1"/>
        <v>70.099999999999994</v>
      </c>
      <c r="H55" s="8"/>
    </row>
    <row r="56" spans="1:8" ht="17.399999999999999" x14ac:dyDescent="0.25">
      <c r="A56" s="6">
        <v>53</v>
      </c>
      <c r="B56" s="10" t="s">
        <v>60</v>
      </c>
      <c r="C56" s="7">
        <v>10320</v>
      </c>
      <c r="D56" s="14" t="s">
        <v>67</v>
      </c>
      <c r="E56" s="14">
        <v>68</v>
      </c>
      <c r="F56" s="31">
        <v>71.2</v>
      </c>
      <c r="G56" s="8">
        <f t="shared" si="1"/>
        <v>69.599999999999994</v>
      </c>
      <c r="H56" s="8"/>
    </row>
    <row r="57" spans="1:8" ht="17.399999999999999" x14ac:dyDescent="0.25">
      <c r="A57" s="6">
        <v>54</v>
      </c>
      <c r="B57" s="10" t="s">
        <v>61</v>
      </c>
      <c r="C57" s="7">
        <v>10412</v>
      </c>
      <c r="D57" s="14" t="s">
        <v>67</v>
      </c>
      <c r="E57" s="14">
        <v>69.5</v>
      </c>
      <c r="F57" s="31">
        <v>68.2</v>
      </c>
      <c r="G57" s="8">
        <f t="shared" si="1"/>
        <v>68.849999999999994</v>
      </c>
      <c r="H57" s="8"/>
    </row>
    <row r="58" spans="1:8" ht="17.399999999999999" x14ac:dyDescent="0.25">
      <c r="A58" s="15">
        <v>55</v>
      </c>
      <c r="B58" s="27" t="s">
        <v>62</v>
      </c>
      <c r="C58" s="28">
        <v>10309</v>
      </c>
      <c r="D58" s="16" t="s">
        <v>67</v>
      </c>
      <c r="E58" s="16">
        <v>67</v>
      </c>
      <c r="F58" s="33">
        <v>67.8</v>
      </c>
      <c r="G58" s="17">
        <f t="shared" si="1"/>
        <v>67.400000000000006</v>
      </c>
      <c r="H58" s="17"/>
    </row>
    <row r="59" spans="1:8" ht="17.399999999999999" x14ac:dyDescent="0.25">
      <c r="A59" s="9">
        <v>56</v>
      </c>
      <c r="B59" s="10" t="s">
        <v>63</v>
      </c>
      <c r="C59" s="7">
        <v>10215</v>
      </c>
      <c r="D59" s="14" t="s">
        <v>67</v>
      </c>
      <c r="E59" s="14">
        <v>69.5</v>
      </c>
      <c r="F59" s="34">
        <v>60.2</v>
      </c>
      <c r="G59" s="8">
        <f t="shared" si="1"/>
        <v>64.849999999999994</v>
      </c>
      <c r="H59" s="8"/>
    </row>
    <row r="60" spans="1:8" ht="17.399999999999999" x14ac:dyDescent="0.25">
      <c r="A60" s="9">
        <v>57</v>
      </c>
      <c r="B60" s="10" t="s">
        <v>64</v>
      </c>
      <c r="C60" s="7">
        <v>10229</v>
      </c>
      <c r="D60" s="14" t="s">
        <v>129</v>
      </c>
      <c r="E60" s="14">
        <v>71.5</v>
      </c>
      <c r="F60" s="34">
        <v>0</v>
      </c>
      <c r="G60" s="8">
        <f t="shared" si="1"/>
        <v>35.75</v>
      </c>
      <c r="H60" s="8"/>
    </row>
    <row r="61" spans="1:8" ht="17.399999999999999" x14ac:dyDescent="0.25">
      <c r="A61" s="18"/>
      <c r="B61" s="19"/>
      <c r="C61" s="20"/>
      <c r="D61" s="21"/>
      <c r="E61" s="22"/>
      <c r="F61" s="35"/>
      <c r="G61" s="23"/>
      <c r="H61" s="24"/>
    </row>
    <row r="62" spans="1:8" ht="35.25" customHeight="1" x14ac:dyDescent="0.25">
      <c r="A62" s="2" t="s">
        <v>0</v>
      </c>
      <c r="B62" s="3" t="s">
        <v>1</v>
      </c>
      <c r="C62" s="4" t="s">
        <v>66</v>
      </c>
      <c r="D62" s="4" t="s">
        <v>5</v>
      </c>
      <c r="E62" s="4" t="s">
        <v>2</v>
      </c>
      <c r="F62" s="5" t="s">
        <v>3</v>
      </c>
      <c r="G62" s="5" t="s">
        <v>4</v>
      </c>
      <c r="H62" s="5" t="s">
        <v>7</v>
      </c>
    </row>
    <row r="63" spans="1:8" ht="17.399999999999999" x14ac:dyDescent="0.25">
      <c r="A63" s="9">
        <v>1</v>
      </c>
      <c r="B63" s="10" t="s">
        <v>68</v>
      </c>
      <c r="C63" s="7">
        <v>20707</v>
      </c>
      <c r="D63" s="14" t="s">
        <v>127</v>
      </c>
      <c r="E63" s="14">
        <v>83.5</v>
      </c>
      <c r="F63" s="34">
        <v>91.4</v>
      </c>
      <c r="G63" s="8">
        <v>87.45</v>
      </c>
      <c r="H63" s="8" t="s">
        <v>69</v>
      </c>
    </row>
    <row r="64" spans="1:8" ht="17.399999999999999" x14ac:dyDescent="0.25">
      <c r="A64" s="6">
        <v>2</v>
      </c>
      <c r="B64" s="11" t="s">
        <v>70</v>
      </c>
      <c r="C64" s="12">
        <v>20803</v>
      </c>
      <c r="D64" s="25" t="s">
        <v>127</v>
      </c>
      <c r="E64" s="25">
        <v>84.5</v>
      </c>
      <c r="F64" s="36">
        <v>90</v>
      </c>
      <c r="G64" s="26">
        <v>87.25</v>
      </c>
      <c r="H64" s="26" t="s">
        <v>71</v>
      </c>
    </row>
    <row r="65" spans="1:8" ht="17.399999999999999" x14ac:dyDescent="0.25">
      <c r="A65" s="6">
        <v>3</v>
      </c>
      <c r="B65" s="10" t="s">
        <v>72</v>
      </c>
      <c r="C65" s="7">
        <v>20701</v>
      </c>
      <c r="D65" s="14" t="s">
        <v>127</v>
      </c>
      <c r="E65" s="14">
        <v>82.5</v>
      </c>
      <c r="F65" s="31">
        <v>91.3</v>
      </c>
      <c r="G65" s="8">
        <v>86.9</v>
      </c>
      <c r="H65" s="8" t="s">
        <v>71</v>
      </c>
    </row>
    <row r="66" spans="1:8" ht="17.399999999999999" x14ac:dyDescent="0.25">
      <c r="A66" s="6">
        <v>4</v>
      </c>
      <c r="B66" s="10" t="s">
        <v>73</v>
      </c>
      <c r="C66" s="7">
        <v>20721</v>
      </c>
      <c r="D66" s="14" t="s">
        <v>127</v>
      </c>
      <c r="E66" s="14">
        <v>81</v>
      </c>
      <c r="F66" s="31">
        <v>92.8</v>
      </c>
      <c r="G66" s="8">
        <v>86.9</v>
      </c>
      <c r="H66" s="8" t="s">
        <v>71</v>
      </c>
    </row>
    <row r="67" spans="1:8" ht="17.399999999999999" x14ac:dyDescent="0.25">
      <c r="A67" s="6">
        <v>5</v>
      </c>
      <c r="B67" s="10" t="s">
        <v>74</v>
      </c>
      <c r="C67" s="7">
        <v>20717</v>
      </c>
      <c r="D67" s="14" t="s">
        <v>127</v>
      </c>
      <c r="E67" s="14">
        <v>79</v>
      </c>
      <c r="F67" s="31">
        <v>90.7</v>
      </c>
      <c r="G67" s="8">
        <v>84.85</v>
      </c>
      <c r="H67" s="8" t="s">
        <v>71</v>
      </c>
    </row>
    <row r="68" spans="1:8" ht="17.399999999999999" x14ac:dyDescent="0.25">
      <c r="A68" s="6">
        <v>6</v>
      </c>
      <c r="B68" s="10" t="s">
        <v>75</v>
      </c>
      <c r="C68" s="7">
        <v>20804</v>
      </c>
      <c r="D68" s="14" t="s">
        <v>127</v>
      </c>
      <c r="E68" s="14">
        <v>77.5</v>
      </c>
      <c r="F68" s="31">
        <v>86.7</v>
      </c>
      <c r="G68" s="8">
        <v>82.1</v>
      </c>
      <c r="H68" s="8" t="s">
        <v>71</v>
      </c>
    </row>
    <row r="69" spans="1:8" ht="17.399999999999999" x14ac:dyDescent="0.25">
      <c r="A69" s="6">
        <v>7</v>
      </c>
      <c r="B69" s="10" t="s">
        <v>76</v>
      </c>
      <c r="C69" s="7">
        <v>20709</v>
      </c>
      <c r="D69" s="14" t="s">
        <v>127</v>
      </c>
      <c r="E69" s="14">
        <v>75.5</v>
      </c>
      <c r="F69" s="31">
        <v>84.2</v>
      </c>
      <c r="G69" s="8">
        <v>79.849999999999994</v>
      </c>
      <c r="H69" s="8" t="s">
        <v>71</v>
      </c>
    </row>
    <row r="70" spans="1:8" ht="17.399999999999999" x14ac:dyDescent="0.25">
      <c r="A70" s="6">
        <v>8</v>
      </c>
      <c r="B70" s="10" t="s">
        <v>77</v>
      </c>
      <c r="C70" s="7">
        <v>20705</v>
      </c>
      <c r="D70" s="14" t="s">
        <v>127</v>
      </c>
      <c r="E70" s="14">
        <v>71.5</v>
      </c>
      <c r="F70" s="31">
        <v>88.2</v>
      </c>
      <c r="G70" s="8">
        <v>79.849999999999994</v>
      </c>
      <c r="H70" s="8" t="s">
        <v>71</v>
      </c>
    </row>
    <row r="71" spans="1:8" ht="17.399999999999999" x14ac:dyDescent="0.25">
      <c r="A71" s="6">
        <v>9</v>
      </c>
      <c r="B71" s="10" t="s">
        <v>78</v>
      </c>
      <c r="C71" s="7">
        <v>20713</v>
      </c>
      <c r="D71" s="14" t="s">
        <v>127</v>
      </c>
      <c r="E71" s="14">
        <v>77</v>
      </c>
      <c r="F71" s="31">
        <v>82</v>
      </c>
      <c r="G71" s="8">
        <v>79.5</v>
      </c>
      <c r="H71" s="8"/>
    </row>
    <row r="72" spans="1:8" ht="17.399999999999999" x14ac:dyDescent="0.25">
      <c r="A72" s="6">
        <v>10</v>
      </c>
      <c r="B72" s="10" t="s">
        <v>79</v>
      </c>
      <c r="C72" s="7">
        <v>20730</v>
      </c>
      <c r="D72" s="14" t="s">
        <v>127</v>
      </c>
      <c r="E72" s="14">
        <v>74</v>
      </c>
      <c r="F72" s="31">
        <v>83.6</v>
      </c>
      <c r="G72" s="8">
        <v>78.8</v>
      </c>
      <c r="H72" s="8"/>
    </row>
    <row r="73" spans="1:8" ht="17.399999999999999" x14ac:dyDescent="0.25">
      <c r="A73" s="6">
        <v>11</v>
      </c>
      <c r="B73" s="10" t="s">
        <v>80</v>
      </c>
      <c r="C73" s="7">
        <v>20726</v>
      </c>
      <c r="D73" s="14" t="s">
        <v>127</v>
      </c>
      <c r="E73" s="14">
        <v>74</v>
      </c>
      <c r="F73" s="31">
        <v>82</v>
      </c>
      <c r="G73" s="8">
        <v>78</v>
      </c>
      <c r="H73" s="8"/>
    </row>
    <row r="74" spans="1:8" ht="17.399999999999999" x14ac:dyDescent="0.25">
      <c r="A74" s="6">
        <v>12</v>
      </c>
      <c r="B74" s="10" t="s">
        <v>81</v>
      </c>
      <c r="C74" s="7">
        <v>20801</v>
      </c>
      <c r="D74" s="14" t="s">
        <v>127</v>
      </c>
      <c r="E74" s="14">
        <v>70</v>
      </c>
      <c r="F74" s="31">
        <v>85</v>
      </c>
      <c r="G74" s="8">
        <v>77.5</v>
      </c>
      <c r="H74" s="8"/>
    </row>
    <row r="75" spans="1:8" ht="17.399999999999999" x14ac:dyDescent="0.25">
      <c r="A75" s="6">
        <v>13</v>
      </c>
      <c r="B75" s="10" t="s">
        <v>82</v>
      </c>
      <c r="C75" s="7">
        <v>20704</v>
      </c>
      <c r="D75" s="14" t="s">
        <v>127</v>
      </c>
      <c r="E75" s="14">
        <v>71.5</v>
      </c>
      <c r="F75" s="31">
        <v>81.3</v>
      </c>
      <c r="G75" s="8">
        <v>76.400000000000006</v>
      </c>
      <c r="H75" s="8"/>
    </row>
    <row r="76" spans="1:8" ht="17.399999999999999" x14ac:dyDescent="0.25">
      <c r="A76" s="6">
        <v>14</v>
      </c>
      <c r="B76" s="10" t="s">
        <v>83</v>
      </c>
      <c r="C76" s="7">
        <v>20712</v>
      </c>
      <c r="D76" s="14" t="s">
        <v>127</v>
      </c>
      <c r="E76" s="14">
        <v>73</v>
      </c>
      <c r="F76" s="31">
        <v>77.8</v>
      </c>
      <c r="G76" s="8">
        <v>75.400000000000006</v>
      </c>
      <c r="H76" s="8"/>
    </row>
    <row r="77" spans="1:8" ht="17.399999999999999" x14ac:dyDescent="0.25">
      <c r="A77" s="6">
        <v>15</v>
      </c>
      <c r="B77" s="10" t="s">
        <v>84</v>
      </c>
      <c r="C77" s="7">
        <v>20714</v>
      </c>
      <c r="D77" s="14" t="s">
        <v>127</v>
      </c>
      <c r="E77" s="14">
        <v>64</v>
      </c>
      <c r="F77" s="31">
        <v>83.6</v>
      </c>
      <c r="G77" s="8">
        <v>73.8</v>
      </c>
      <c r="H77" s="8"/>
    </row>
    <row r="78" spans="1:8" ht="17.399999999999999" x14ac:dyDescent="0.25">
      <c r="A78" s="6">
        <v>16</v>
      </c>
      <c r="B78" s="10" t="s">
        <v>85</v>
      </c>
      <c r="C78" s="7">
        <v>20702</v>
      </c>
      <c r="D78" s="14" t="s">
        <v>127</v>
      </c>
      <c r="E78" s="14">
        <v>69</v>
      </c>
      <c r="F78" s="31">
        <v>78</v>
      </c>
      <c r="G78" s="8">
        <v>73.5</v>
      </c>
      <c r="H78" s="8"/>
    </row>
    <row r="79" spans="1:8" ht="17.399999999999999" x14ac:dyDescent="0.25">
      <c r="A79" s="6">
        <v>17</v>
      </c>
      <c r="B79" s="10" t="s">
        <v>86</v>
      </c>
      <c r="C79" s="7">
        <v>20708</v>
      </c>
      <c r="D79" s="14" t="s">
        <v>127</v>
      </c>
      <c r="E79" s="14">
        <v>71</v>
      </c>
      <c r="F79" s="31">
        <v>76</v>
      </c>
      <c r="G79" s="8">
        <v>73.5</v>
      </c>
      <c r="H79" s="8"/>
    </row>
    <row r="80" spans="1:8" ht="17.399999999999999" x14ac:dyDescent="0.25">
      <c r="A80" s="6">
        <v>18</v>
      </c>
      <c r="B80" s="10" t="s">
        <v>87</v>
      </c>
      <c r="C80" s="7">
        <v>20720</v>
      </c>
      <c r="D80" s="14" t="s">
        <v>127</v>
      </c>
      <c r="E80" s="14">
        <v>66</v>
      </c>
      <c r="F80" s="31">
        <v>80.2</v>
      </c>
      <c r="G80" s="8">
        <v>73.099999999999994</v>
      </c>
      <c r="H80" s="8"/>
    </row>
    <row r="81" spans="1:8" ht="17.399999999999999" x14ac:dyDescent="0.25">
      <c r="A81" s="6">
        <v>19</v>
      </c>
      <c r="B81" s="10" t="s">
        <v>88</v>
      </c>
      <c r="C81" s="7">
        <v>20711</v>
      </c>
      <c r="D81" s="14" t="s">
        <v>127</v>
      </c>
      <c r="E81" s="14">
        <v>66</v>
      </c>
      <c r="F81" s="31">
        <v>77.8</v>
      </c>
      <c r="G81" s="8">
        <v>71.900000000000006</v>
      </c>
      <c r="H81" s="8"/>
    </row>
    <row r="82" spans="1:8" ht="17.399999999999999" x14ac:dyDescent="0.25">
      <c r="A82" s="6">
        <v>20</v>
      </c>
      <c r="B82" s="10" t="s">
        <v>89</v>
      </c>
      <c r="C82" s="7">
        <v>20725</v>
      </c>
      <c r="D82" s="14" t="s">
        <v>127</v>
      </c>
      <c r="E82" s="14">
        <v>67</v>
      </c>
      <c r="F82" s="31">
        <v>76.8</v>
      </c>
      <c r="G82" s="8">
        <v>71.900000000000006</v>
      </c>
      <c r="H82" s="8"/>
    </row>
    <row r="83" spans="1:8" ht="17.399999999999999" x14ac:dyDescent="0.25">
      <c r="A83" s="6">
        <v>21</v>
      </c>
      <c r="B83" s="10" t="s">
        <v>90</v>
      </c>
      <c r="C83" s="7">
        <v>20703</v>
      </c>
      <c r="D83" s="14" t="s">
        <v>127</v>
      </c>
      <c r="E83" s="14">
        <v>64</v>
      </c>
      <c r="F83" s="31">
        <v>78.2</v>
      </c>
      <c r="G83" s="8">
        <v>71.099999999999994</v>
      </c>
      <c r="H83" s="8"/>
    </row>
    <row r="84" spans="1:8" ht="17.399999999999999" x14ac:dyDescent="0.25">
      <c r="A84" s="18"/>
      <c r="B84" s="19"/>
      <c r="C84" s="20"/>
      <c r="D84" s="21"/>
      <c r="E84" s="22"/>
      <c r="F84" s="35"/>
      <c r="G84" s="23"/>
      <c r="H84" s="24"/>
    </row>
    <row r="85" spans="1:8" ht="35.25" customHeight="1" x14ac:dyDescent="0.25">
      <c r="A85" s="2" t="s">
        <v>0</v>
      </c>
      <c r="B85" s="3" t="s">
        <v>1</v>
      </c>
      <c r="C85" s="4" t="s">
        <v>66</v>
      </c>
      <c r="D85" s="4" t="s">
        <v>5</v>
      </c>
      <c r="E85" s="4" t="s">
        <v>2</v>
      </c>
      <c r="F85" s="5" t="s">
        <v>3</v>
      </c>
      <c r="G85" s="5" t="s">
        <v>4</v>
      </c>
      <c r="H85" s="5" t="s">
        <v>7</v>
      </c>
    </row>
    <row r="86" spans="1:8" ht="17.399999999999999" x14ac:dyDescent="0.25">
      <c r="A86" s="6">
        <v>1</v>
      </c>
      <c r="B86" s="10" t="s">
        <v>91</v>
      </c>
      <c r="C86" s="7">
        <v>31217</v>
      </c>
      <c r="D86" s="14" t="s">
        <v>128</v>
      </c>
      <c r="E86" s="14">
        <v>77</v>
      </c>
      <c r="F86" s="31">
        <v>89.1</v>
      </c>
      <c r="G86" s="8">
        <v>83.05</v>
      </c>
      <c r="H86" s="8" t="s">
        <v>71</v>
      </c>
    </row>
    <row r="87" spans="1:8" ht="17.399999999999999" x14ac:dyDescent="0.25">
      <c r="A87" s="6">
        <v>2</v>
      </c>
      <c r="B87" s="10" t="s">
        <v>92</v>
      </c>
      <c r="C87" s="7">
        <v>31112</v>
      </c>
      <c r="D87" s="14" t="s">
        <v>128</v>
      </c>
      <c r="E87" s="14">
        <v>71</v>
      </c>
      <c r="F87" s="31">
        <v>92.8</v>
      </c>
      <c r="G87" s="8">
        <v>81.900000000000006</v>
      </c>
      <c r="H87" s="8" t="s">
        <v>71</v>
      </c>
    </row>
    <row r="88" spans="1:8" ht="17.399999999999999" x14ac:dyDescent="0.25">
      <c r="A88" s="6">
        <v>3</v>
      </c>
      <c r="B88" s="10" t="s">
        <v>93</v>
      </c>
      <c r="C88" s="7">
        <v>31228</v>
      </c>
      <c r="D88" s="14" t="s">
        <v>128</v>
      </c>
      <c r="E88" s="14">
        <v>74</v>
      </c>
      <c r="F88" s="31">
        <v>89</v>
      </c>
      <c r="G88" s="8">
        <v>81.5</v>
      </c>
      <c r="H88" s="8" t="s">
        <v>71</v>
      </c>
    </row>
    <row r="89" spans="1:8" ht="17.399999999999999" x14ac:dyDescent="0.25">
      <c r="A89" s="6">
        <v>4</v>
      </c>
      <c r="B89" s="10" t="s">
        <v>94</v>
      </c>
      <c r="C89" s="7">
        <v>31106</v>
      </c>
      <c r="D89" s="14" t="s">
        <v>128</v>
      </c>
      <c r="E89" s="14">
        <v>68</v>
      </c>
      <c r="F89" s="31">
        <v>94.2</v>
      </c>
      <c r="G89" s="8">
        <v>81.099999999999994</v>
      </c>
      <c r="H89" s="8" t="s">
        <v>126</v>
      </c>
    </row>
    <row r="90" spans="1:8" ht="17.399999999999999" x14ac:dyDescent="0.25">
      <c r="A90" s="6">
        <v>5</v>
      </c>
      <c r="B90" s="10" t="s">
        <v>95</v>
      </c>
      <c r="C90" s="7">
        <v>31004</v>
      </c>
      <c r="D90" s="14" t="s">
        <v>128</v>
      </c>
      <c r="E90" s="14">
        <v>72</v>
      </c>
      <c r="F90" s="31">
        <v>89.6</v>
      </c>
      <c r="G90" s="8">
        <v>80.8</v>
      </c>
      <c r="H90" s="8" t="s">
        <v>126</v>
      </c>
    </row>
    <row r="91" spans="1:8" ht="17.399999999999999" x14ac:dyDescent="0.25">
      <c r="A91" s="6">
        <v>6</v>
      </c>
      <c r="B91" s="10" t="s">
        <v>96</v>
      </c>
      <c r="C91" s="7">
        <v>30902</v>
      </c>
      <c r="D91" s="14" t="s">
        <v>128</v>
      </c>
      <c r="E91" s="14">
        <v>72</v>
      </c>
      <c r="F91" s="31">
        <v>89</v>
      </c>
      <c r="G91" s="8">
        <v>80.5</v>
      </c>
      <c r="H91" s="8" t="s">
        <v>126</v>
      </c>
    </row>
    <row r="92" spans="1:8" ht="17.399999999999999" x14ac:dyDescent="0.25">
      <c r="A92" s="6">
        <v>7</v>
      </c>
      <c r="B92" s="10" t="s">
        <v>97</v>
      </c>
      <c r="C92" s="7">
        <v>31002</v>
      </c>
      <c r="D92" s="14" t="s">
        <v>128</v>
      </c>
      <c r="E92" s="14">
        <v>66</v>
      </c>
      <c r="F92" s="31">
        <v>94.8</v>
      </c>
      <c r="G92" s="8">
        <v>80.400000000000006</v>
      </c>
      <c r="H92" s="8" t="s">
        <v>71</v>
      </c>
    </row>
    <row r="93" spans="1:8" ht="17.399999999999999" x14ac:dyDescent="0.25">
      <c r="A93" s="6">
        <v>8</v>
      </c>
      <c r="B93" s="10" t="s">
        <v>98</v>
      </c>
      <c r="C93" s="7">
        <v>31129</v>
      </c>
      <c r="D93" s="14" t="s">
        <v>128</v>
      </c>
      <c r="E93" s="14">
        <v>70</v>
      </c>
      <c r="F93" s="31">
        <v>89.4</v>
      </c>
      <c r="G93" s="8">
        <v>79.7</v>
      </c>
      <c r="H93" s="8" t="s">
        <v>126</v>
      </c>
    </row>
    <row r="94" spans="1:8" ht="17.399999999999999" x14ac:dyDescent="0.25">
      <c r="A94" s="6">
        <v>9</v>
      </c>
      <c r="B94" s="10" t="s">
        <v>99</v>
      </c>
      <c r="C94" s="7">
        <v>31111</v>
      </c>
      <c r="D94" s="14" t="s">
        <v>128</v>
      </c>
      <c r="E94" s="14">
        <v>68</v>
      </c>
      <c r="F94" s="31">
        <v>90.4</v>
      </c>
      <c r="G94" s="8">
        <v>79.2</v>
      </c>
      <c r="H94" s="8" t="s">
        <v>71</v>
      </c>
    </row>
    <row r="95" spans="1:8" ht="17.399999999999999" x14ac:dyDescent="0.25">
      <c r="A95" s="6">
        <v>10</v>
      </c>
      <c r="B95" s="10" t="s">
        <v>100</v>
      </c>
      <c r="C95" s="7">
        <v>31314</v>
      </c>
      <c r="D95" s="14" t="s">
        <v>128</v>
      </c>
      <c r="E95" s="14">
        <v>72</v>
      </c>
      <c r="F95" s="31">
        <v>85</v>
      </c>
      <c r="G95" s="8">
        <v>78.5</v>
      </c>
      <c r="H95" s="8" t="s">
        <v>126</v>
      </c>
    </row>
    <row r="96" spans="1:8" ht="17.399999999999999" x14ac:dyDescent="0.25">
      <c r="A96" s="6">
        <v>11</v>
      </c>
      <c r="B96" s="10" t="s">
        <v>101</v>
      </c>
      <c r="C96" s="7">
        <v>31123</v>
      </c>
      <c r="D96" s="14" t="s">
        <v>128</v>
      </c>
      <c r="E96" s="14">
        <v>67</v>
      </c>
      <c r="F96" s="31">
        <v>89.1</v>
      </c>
      <c r="G96" s="8">
        <v>78.05</v>
      </c>
      <c r="H96" s="8" t="s">
        <v>71</v>
      </c>
    </row>
    <row r="97" spans="1:8" ht="17.399999999999999" x14ac:dyDescent="0.25">
      <c r="A97" s="6">
        <v>12</v>
      </c>
      <c r="B97" s="10" t="s">
        <v>102</v>
      </c>
      <c r="C97" s="7">
        <v>31315</v>
      </c>
      <c r="D97" s="14" t="s">
        <v>128</v>
      </c>
      <c r="E97" s="14">
        <v>72</v>
      </c>
      <c r="F97" s="31">
        <v>83.8</v>
      </c>
      <c r="G97" s="8">
        <v>77.900000000000006</v>
      </c>
      <c r="H97" s="8" t="s">
        <v>71</v>
      </c>
    </row>
    <row r="98" spans="1:8" ht="17.399999999999999" x14ac:dyDescent="0.25">
      <c r="A98" s="6">
        <v>13</v>
      </c>
      <c r="B98" s="10" t="s">
        <v>103</v>
      </c>
      <c r="C98" s="7">
        <v>31107</v>
      </c>
      <c r="D98" s="14" t="s">
        <v>128</v>
      </c>
      <c r="E98" s="14">
        <v>71</v>
      </c>
      <c r="F98" s="31">
        <v>84.5</v>
      </c>
      <c r="G98" s="8">
        <v>77.75</v>
      </c>
      <c r="H98" s="8"/>
    </row>
    <row r="99" spans="1:8" ht="17.399999999999999" x14ac:dyDescent="0.25">
      <c r="A99" s="6">
        <v>14</v>
      </c>
      <c r="B99" s="10" t="s">
        <v>104</v>
      </c>
      <c r="C99" s="7">
        <v>31222</v>
      </c>
      <c r="D99" s="14" t="s">
        <v>128</v>
      </c>
      <c r="E99" s="14">
        <v>67</v>
      </c>
      <c r="F99" s="31">
        <v>87.7</v>
      </c>
      <c r="G99" s="8">
        <v>77.349999999999994</v>
      </c>
      <c r="H99" s="8"/>
    </row>
    <row r="100" spans="1:8" ht="17.399999999999999" x14ac:dyDescent="0.25">
      <c r="A100" s="6">
        <v>15</v>
      </c>
      <c r="B100" s="10" t="s">
        <v>105</v>
      </c>
      <c r="C100" s="7">
        <v>31203</v>
      </c>
      <c r="D100" s="14" t="s">
        <v>128</v>
      </c>
      <c r="E100" s="14">
        <v>67</v>
      </c>
      <c r="F100" s="31">
        <v>87.4</v>
      </c>
      <c r="G100" s="8">
        <v>77.2</v>
      </c>
      <c r="H100" s="8"/>
    </row>
    <row r="101" spans="1:8" ht="17.399999999999999" x14ac:dyDescent="0.25">
      <c r="A101" s="6">
        <v>17</v>
      </c>
      <c r="B101" s="10" t="s">
        <v>106</v>
      </c>
      <c r="C101" s="7">
        <v>30930</v>
      </c>
      <c r="D101" s="14" t="s">
        <v>128</v>
      </c>
      <c r="E101" s="14">
        <v>71</v>
      </c>
      <c r="F101" s="31">
        <v>83.2</v>
      </c>
      <c r="G101" s="8">
        <v>77.099999999999994</v>
      </c>
      <c r="H101" s="8"/>
    </row>
    <row r="102" spans="1:8" ht="17.399999999999999" x14ac:dyDescent="0.25">
      <c r="A102" s="6">
        <v>18</v>
      </c>
      <c r="B102" s="10" t="s">
        <v>107</v>
      </c>
      <c r="C102" s="7">
        <v>31411</v>
      </c>
      <c r="D102" s="14" t="s">
        <v>128</v>
      </c>
      <c r="E102" s="14">
        <v>65</v>
      </c>
      <c r="F102" s="31">
        <v>88.4</v>
      </c>
      <c r="G102" s="8">
        <v>76.7</v>
      </c>
      <c r="H102" s="8"/>
    </row>
    <row r="103" spans="1:8" ht="17.399999999999999" x14ac:dyDescent="0.25">
      <c r="A103" s="6">
        <v>19</v>
      </c>
      <c r="B103" s="10" t="s">
        <v>108</v>
      </c>
      <c r="C103" s="7">
        <v>31113</v>
      </c>
      <c r="D103" s="14" t="s">
        <v>128</v>
      </c>
      <c r="E103" s="14">
        <v>65</v>
      </c>
      <c r="F103" s="31">
        <v>87.9</v>
      </c>
      <c r="G103" s="8">
        <v>76.45</v>
      </c>
      <c r="H103" s="8"/>
    </row>
    <row r="104" spans="1:8" ht="17.399999999999999" x14ac:dyDescent="0.25">
      <c r="A104" s="6">
        <v>20</v>
      </c>
      <c r="B104" s="10" t="s">
        <v>109</v>
      </c>
      <c r="C104" s="7">
        <v>30901</v>
      </c>
      <c r="D104" s="14" t="s">
        <v>128</v>
      </c>
      <c r="E104" s="14">
        <v>66</v>
      </c>
      <c r="F104" s="31">
        <v>86</v>
      </c>
      <c r="G104" s="8">
        <v>76</v>
      </c>
      <c r="H104" s="8"/>
    </row>
    <row r="105" spans="1:8" ht="17.399999999999999" x14ac:dyDescent="0.25">
      <c r="A105" s="6">
        <v>21</v>
      </c>
      <c r="B105" s="10" t="s">
        <v>110</v>
      </c>
      <c r="C105" s="7">
        <v>31105</v>
      </c>
      <c r="D105" s="14" t="s">
        <v>128</v>
      </c>
      <c r="E105" s="14">
        <v>69</v>
      </c>
      <c r="F105" s="31">
        <v>82.4</v>
      </c>
      <c r="G105" s="8">
        <v>75.7</v>
      </c>
      <c r="H105" s="8"/>
    </row>
    <row r="106" spans="1:8" ht="17.399999999999999" x14ac:dyDescent="0.25">
      <c r="A106" s="6">
        <v>22</v>
      </c>
      <c r="B106" s="10" t="s">
        <v>111</v>
      </c>
      <c r="C106" s="7">
        <v>30913</v>
      </c>
      <c r="D106" s="14" t="s">
        <v>128</v>
      </c>
      <c r="E106" s="14">
        <v>65</v>
      </c>
      <c r="F106" s="31">
        <v>85.4</v>
      </c>
      <c r="G106" s="8">
        <v>75.2</v>
      </c>
      <c r="H106" s="8"/>
    </row>
    <row r="107" spans="1:8" ht="17.399999999999999" x14ac:dyDescent="0.25">
      <c r="A107" s="6">
        <v>23</v>
      </c>
      <c r="B107" s="10" t="s">
        <v>112</v>
      </c>
      <c r="C107" s="7">
        <v>30923</v>
      </c>
      <c r="D107" s="14" t="s">
        <v>128</v>
      </c>
      <c r="E107" s="14">
        <v>64</v>
      </c>
      <c r="F107" s="31">
        <v>86.2</v>
      </c>
      <c r="G107" s="8">
        <v>75.099999999999994</v>
      </c>
      <c r="H107" s="8"/>
    </row>
    <row r="108" spans="1:8" ht="17.399999999999999" x14ac:dyDescent="0.25">
      <c r="A108" s="6">
        <v>24</v>
      </c>
      <c r="B108" s="10" t="s">
        <v>113</v>
      </c>
      <c r="C108" s="7">
        <v>30912</v>
      </c>
      <c r="D108" s="14" t="s">
        <v>128</v>
      </c>
      <c r="E108" s="14">
        <v>70</v>
      </c>
      <c r="F108" s="31">
        <v>79.8</v>
      </c>
      <c r="G108" s="8">
        <v>74.900000000000006</v>
      </c>
      <c r="H108" s="8"/>
    </row>
    <row r="109" spans="1:8" ht="17.399999999999999" x14ac:dyDescent="0.25">
      <c r="A109" s="6">
        <v>25</v>
      </c>
      <c r="B109" s="10" t="s">
        <v>114</v>
      </c>
      <c r="C109" s="7">
        <v>31321</v>
      </c>
      <c r="D109" s="14" t="s">
        <v>128</v>
      </c>
      <c r="E109" s="14">
        <v>67</v>
      </c>
      <c r="F109" s="31">
        <v>82.3</v>
      </c>
      <c r="G109" s="8">
        <v>74.650000000000006</v>
      </c>
      <c r="H109" s="8"/>
    </row>
    <row r="110" spans="1:8" ht="17.399999999999999" x14ac:dyDescent="0.25">
      <c r="A110" s="6">
        <v>26</v>
      </c>
      <c r="B110" s="10" t="s">
        <v>115</v>
      </c>
      <c r="C110" s="7">
        <v>31017</v>
      </c>
      <c r="D110" s="14" t="s">
        <v>128</v>
      </c>
      <c r="E110" s="14">
        <v>66</v>
      </c>
      <c r="F110" s="31">
        <v>83</v>
      </c>
      <c r="G110" s="8">
        <v>74.5</v>
      </c>
      <c r="H110" s="8"/>
    </row>
    <row r="111" spans="1:8" ht="17.399999999999999" x14ac:dyDescent="0.25">
      <c r="A111" s="6">
        <v>27</v>
      </c>
      <c r="B111" s="10" t="s">
        <v>116</v>
      </c>
      <c r="C111" s="7">
        <v>31026</v>
      </c>
      <c r="D111" s="14" t="s">
        <v>128</v>
      </c>
      <c r="E111" s="14">
        <v>66</v>
      </c>
      <c r="F111" s="31">
        <v>83</v>
      </c>
      <c r="G111" s="8">
        <v>74.5</v>
      </c>
      <c r="H111" s="8"/>
    </row>
    <row r="112" spans="1:8" ht="17.399999999999999" x14ac:dyDescent="0.25">
      <c r="A112" s="6">
        <v>28</v>
      </c>
      <c r="B112" s="10" t="s">
        <v>117</v>
      </c>
      <c r="C112" s="7">
        <v>31310</v>
      </c>
      <c r="D112" s="14" t="s">
        <v>128</v>
      </c>
      <c r="E112" s="14">
        <v>67</v>
      </c>
      <c r="F112" s="31">
        <v>81.400000000000006</v>
      </c>
      <c r="G112" s="8">
        <v>74.2</v>
      </c>
      <c r="H112" s="8"/>
    </row>
    <row r="113" spans="1:8" ht="17.399999999999999" x14ac:dyDescent="0.25">
      <c r="A113" s="6">
        <v>29</v>
      </c>
      <c r="B113" s="10" t="s">
        <v>118</v>
      </c>
      <c r="C113" s="7">
        <v>31319</v>
      </c>
      <c r="D113" s="14" t="s">
        <v>128</v>
      </c>
      <c r="E113" s="14">
        <v>65</v>
      </c>
      <c r="F113" s="31">
        <v>83.3</v>
      </c>
      <c r="G113" s="8">
        <v>74.150000000000006</v>
      </c>
      <c r="H113" s="8"/>
    </row>
    <row r="114" spans="1:8" ht="17.399999999999999" x14ac:dyDescent="0.25">
      <c r="A114" s="6">
        <v>30</v>
      </c>
      <c r="B114" s="10" t="s">
        <v>119</v>
      </c>
      <c r="C114" s="7">
        <v>30918</v>
      </c>
      <c r="D114" s="14" t="s">
        <v>128</v>
      </c>
      <c r="E114" s="14">
        <v>67</v>
      </c>
      <c r="F114" s="31">
        <v>81.099999999999994</v>
      </c>
      <c r="G114" s="8">
        <v>74.05</v>
      </c>
      <c r="H114" s="8"/>
    </row>
    <row r="115" spans="1:8" ht="17.399999999999999" x14ac:dyDescent="0.25">
      <c r="A115" s="6">
        <v>31</v>
      </c>
      <c r="B115" s="10" t="s">
        <v>120</v>
      </c>
      <c r="C115" s="7">
        <v>31118</v>
      </c>
      <c r="D115" s="14" t="s">
        <v>128</v>
      </c>
      <c r="E115" s="14">
        <v>65</v>
      </c>
      <c r="F115" s="31">
        <v>80.2</v>
      </c>
      <c r="G115" s="8">
        <v>72.599999999999994</v>
      </c>
      <c r="H115" s="8"/>
    </row>
    <row r="116" spans="1:8" ht="17.399999999999999" x14ac:dyDescent="0.25">
      <c r="A116" s="6">
        <v>32</v>
      </c>
      <c r="B116" s="10" t="s">
        <v>121</v>
      </c>
      <c r="C116" s="7">
        <v>30928</v>
      </c>
      <c r="D116" s="14" t="s">
        <v>128</v>
      </c>
      <c r="E116" s="14">
        <v>64</v>
      </c>
      <c r="F116" s="31">
        <v>80.900000000000006</v>
      </c>
      <c r="G116" s="8">
        <v>72.45</v>
      </c>
      <c r="H116" s="8"/>
    </row>
    <row r="117" spans="1:8" ht="17.399999999999999" x14ac:dyDescent="0.25">
      <c r="A117" s="6">
        <v>33</v>
      </c>
      <c r="B117" s="10" t="s">
        <v>122</v>
      </c>
      <c r="C117" s="7">
        <v>30905</v>
      </c>
      <c r="D117" s="14" t="s">
        <v>128</v>
      </c>
      <c r="E117" s="14">
        <v>64</v>
      </c>
      <c r="F117" s="31">
        <v>80</v>
      </c>
      <c r="G117" s="8">
        <v>72</v>
      </c>
      <c r="H117" s="8"/>
    </row>
    <row r="118" spans="1:8" ht="17.399999999999999" x14ac:dyDescent="0.25">
      <c r="A118" s="6">
        <v>34</v>
      </c>
      <c r="B118" s="10" t="s">
        <v>123</v>
      </c>
      <c r="C118" s="7">
        <v>31316</v>
      </c>
      <c r="D118" s="14" t="s">
        <v>128</v>
      </c>
      <c r="E118" s="14">
        <v>66</v>
      </c>
      <c r="F118" s="31">
        <v>77.400000000000006</v>
      </c>
      <c r="G118" s="8">
        <v>71.7</v>
      </c>
      <c r="H118" s="8"/>
    </row>
    <row r="119" spans="1:8" ht="17.399999999999999" x14ac:dyDescent="0.25">
      <c r="A119" s="6">
        <v>35</v>
      </c>
      <c r="B119" s="10" t="s">
        <v>124</v>
      </c>
      <c r="C119" s="7">
        <v>30906</v>
      </c>
      <c r="D119" s="14" t="s">
        <v>128</v>
      </c>
      <c r="E119" s="14">
        <v>64</v>
      </c>
      <c r="F119" s="31">
        <v>76.8</v>
      </c>
      <c r="G119" s="8">
        <v>70.400000000000006</v>
      </c>
      <c r="H119" s="8"/>
    </row>
    <row r="120" spans="1:8" ht="17.399999999999999" x14ac:dyDescent="0.25">
      <c r="A120" s="6">
        <v>36</v>
      </c>
      <c r="B120" s="10" t="s">
        <v>125</v>
      </c>
      <c r="C120" s="7">
        <v>31405</v>
      </c>
      <c r="D120" s="14" t="s">
        <v>128</v>
      </c>
      <c r="E120" s="14">
        <v>64</v>
      </c>
      <c r="F120" s="31">
        <v>74.599999999999994</v>
      </c>
      <c r="G120" s="8">
        <v>69.3</v>
      </c>
      <c r="H120" s="8"/>
    </row>
  </sheetData>
  <sortState ref="A4:H93">
    <sortCondition descending="1" ref="G4:G93"/>
  </sortState>
  <mergeCells count="2">
    <mergeCell ref="A2:H2"/>
    <mergeCell ref="A1:B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总成绩公告1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2018-06-03T12:33:25Z</dcterms:modified>
</cp:coreProperties>
</file>